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6" activeTab="0"/>
  </bookViews>
  <sheets>
    <sheet name="anexa culte  2016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5_2">'anexa culte  2016'!$B$1:$B$27</definedName>
    <definedName name="Excel_BuiltIn__FilterDatabase_6">#REF!</definedName>
    <definedName name="_xlnm.Print_Area" localSheetId="0">'anexa culte  2016'!$A$1:$D$91</definedName>
  </definedNames>
  <calcPr fullCalcOnLoad="1"/>
</workbook>
</file>

<file path=xl/sharedStrings.xml><?xml version="1.0" encoding="utf-8"?>
<sst xmlns="http://schemas.openxmlformats.org/spreadsheetml/2006/main" count="220" uniqueCount="123">
  <si>
    <t>Sor-szám</t>
  </si>
  <si>
    <t>Intézmény / Szervezet megnevezése</t>
  </si>
  <si>
    <t>A programtervezet megnevezése</t>
  </si>
  <si>
    <t>Megítélt összeg</t>
  </si>
  <si>
    <t>nem támogatható</t>
  </si>
  <si>
    <t>ATHLOS Sportklub</t>
  </si>
  <si>
    <t xml:space="preserve">Challenge sportversenyeken való részvétel </t>
  </si>
  <si>
    <t>Solymok Sportklub</t>
  </si>
  <si>
    <t>Erdővidéki foci edzőtábor gyerekeknek</t>
  </si>
  <si>
    <t>Toma Adrian - Nagy Géza emléktorna</t>
  </si>
  <si>
    <t xml:space="preserve">K.S.E. Sportklub </t>
  </si>
  <si>
    <t>Részvétel országos és nemzetközi futball-versenyeken</t>
  </si>
  <si>
    <t>Részvétel a IV osztályos futball-bajnokságban</t>
  </si>
  <si>
    <t xml:space="preserve">Részvétel a nemzeti teremfoci I. osztályos bajnokságában </t>
  </si>
  <si>
    <t xml:space="preserve">Barót Városi Sportklub </t>
  </si>
  <si>
    <t>Részvétel a megyei futball-bajnokságban</t>
  </si>
  <si>
    <t>Részvétel aa országos asztali tenisz versenyen</t>
  </si>
  <si>
    <t>Romániai Kárting Szövetseg</t>
  </si>
  <si>
    <t>Romániai Kárting Szövetseg barátságos dija</t>
  </si>
  <si>
    <t>Ida Aerobic Egyesület</t>
  </si>
  <si>
    <t>Részvétel tánc és aerobik-versenyen</t>
  </si>
  <si>
    <t>Ciprian Sportklub</t>
  </si>
  <si>
    <t>Részvétel az országos és nemzetközi úszóbajnokságok versenyein</t>
  </si>
  <si>
    <t>Gakusei Sportklub, Sepsiszentgyörgy</t>
  </si>
  <si>
    <t>A cselgáncs népszerűsítése fiatalok körében</t>
  </si>
  <si>
    <t>Show Time Sportklub Egyesület</t>
  </si>
  <si>
    <t>Fitness maraton</t>
  </si>
  <si>
    <t xml:space="preserve">Dzsiu-Dzsicu országos bajnokság </t>
  </si>
  <si>
    <t xml:space="preserve"> Little Fighter kupa</t>
  </si>
  <si>
    <t>Skat Kart Sportklub Egyesület</t>
  </si>
  <si>
    <t>EQUITES Sportklub Egyesület</t>
  </si>
  <si>
    <t>Nyári ifjúsági kosárlabda tábor</t>
  </si>
  <si>
    <t>Sportnapok – 2016</t>
  </si>
  <si>
    <t>Bodzafordulói Csukás Sportegyesület</t>
  </si>
  <si>
    <t>Bodzai  méta-kupa</t>
  </si>
  <si>
    <t>Bodzai tenisz-kupa</t>
  </si>
  <si>
    <t>Kovászna Sportegyesület</t>
  </si>
  <si>
    <t>Nemere Sportegyesület</t>
  </si>
  <si>
    <t xml:space="preserve">PRIMA Sportegyesület, Bardóc </t>
  </si>
  <si>
    <t>Lőrincz Zsigmond emlékkupa és névadó ünnepség</t>
  </si>
  <si>
    <t>Háromszék Sportegyesület</t>
  </si>
  <si>
    <t>Barátság kupa és Old Boys kupa</t>
  </si>
  <si>
    <t xml:space="preserve">Haladás Sportegyesület Kökös </t>
  </si>
  <si>
    <t>Sugó Sportegyesület Bacon</t>
  </si>
  <si>
    <t>TOPSIN SAINT GEORGE Sportegyesület</t>
  </si>
  <si>
    <t>Részvétel az országos és nemzetközi szupermoto versenyeken</t>
  </si>
  <si>
    <t>OPS Samurai Sportklub, Sepsiszentgyörgy</t>
  </si>
  <si>
    <t>Spotferszerelés vásárlása</t>
  </si>
  <si>
    <t>Sepsiszentgyörgyi Outriders Moto Club Egyesület</t>
  </si>
  <si>
    <t>Outraiders Enduro Challenge 2016</t>
  </si>
  <si>
    <t>Enduro Fesztivál</t>
  </si>
  <si>
    <t>Red Bull Romaniacs</t>
  </si>
  <si>
    <t>TRI-ALUTA Sportklub</t>
  </si>
  <si>
    <t xml:space="preserve">Részvétel nemzetközi versenyeken </t>
  </si>
  <si>
    <t xml:space="preserve">Részvétel országos versenyeken </t>
  </si>
  <si>
    <t>Sepsiszentgyörgyi Ifjúsági Sportegyesület</t>
  </si>
  <si>
    <t>IV. SZITISE – civil szervezetek teremfoci-bajnoksága</t>
  </si>
  <si>
    <t>A Sepsiszentgyörgyi ISK legtehetségesebb  sportolók  versenyeken való részvétele 2016-ban</t>
  </si>
  <si>
    <t>SQUASH Kovászna Sportklub</t>
  </si>
  <si>
    <t>" Junior Squash Summer Camp" 2016 fallabda edzőtábor</t>
  </si>
  <si>
    <t>Részvétel a országos squash versenyeken</t>
  </si>
  <si>
    <t xml:space="preserve">Sepsiszentgyörgyi Viitorul Futballklub </t>
  </si>
  <si>
    <t>Részvétel a megyeközi futball-bajnokságban  – ifjúsági C, D, F,G osztály</t>
  </si>
  <si>
    <t>C,D,E  Juniorok edzőtábora</t>
  </si>
  <si>
    <t>Bobowling Sportklub</t>
  </si>
  <si>
    <t>Részvétel az országos bowling- bajnokságban, A osztály</t>
  </si>
  <si>
    <t xml:space="preserve">F.C. Papolc Sportklub </t>
  </si>
  <si>
    <t>Részvétel a V osztályos futball-bajnokságban</t>
  </si>
  <si>
    <t>ORT RACING Sportklub Egyesület</t>
  </si>
  <si>
    <t>Részvétel az országos és nemzetközi motorbicikli versenyeken</t>
  </si>
  <si>
    <t>Részvétel az országos asztalitenisz versenyeken</t>
  </si>
  <si>
    <t>OSK Sportklub Egyesület</t>
  </si>
  <si>
    <t>Részvétel  az országos futball- bajnokságban és nyári edzőtáborban</t>
  </si>
  <si>
    <t>SPORT-ALL Sportklub Egyesület</t>
  </si>
  <si>
    <t>Részvétel az országos és nemzetközi karate versenyken</t>
  </si>
  <si>
    <t>Részvétel a dance-star tánc világbajnokságon</t>
  </si>
  <si>
    <t>A kosárlabda csapatok részvétele az I. liga OB-on és a  ifjúsági csapatok részvétele az országos kosárlabda-bajnokságban</t>
  </si>
  <si>
    <t>Az U8- U10 jégkorongcsapatok résztvétele az országos jégkorong-bajnokságban</t>
  </si>
  <si>
    <t xml:space="preserve"> Bikák Jégkorong Sportklub</t>
  </si>
  <si>
    <t xml:space="preserve">Az U8 - U10 jégkorongcsapatok részvétele az országos jégkorong-bajnokságban </t>
  </si>
  <si>
    <t>Rétyi Ifjúsági, Sport és Kulturális Egyesület</t>
  </si>
  <si>
    <t>Megyei Futball Sportegyesület</t>
  </si>
  <si>
    <t xml:space="preserve"> Megyei futballbajnokság szervezése  – ifjúsági C, D,E,F.G,H,I osztály</t>
  </si>
  <si>
    <t>Futball kupa-döntő szervezése</t>
  </si>
  <si>
    <t>Kovásznai juniorok  nyári edzötábora</t>
  </si>
  <si>
    <t>ALUTA Sportklub</t>
  </si>
  <si>
    <t xml:space="preserve"> Deák Zsombor triatlonista részvétele az országos versenyeken</t>
  </si>
  <si>
    <t xml:space="preserve"> Deák Zsombor triatlonista részvétele az Ironman Taiwan versenyen</t>
  </si>
  <si>
    <t xml:space="preserve"> Deák Zsombor triatlonista részvétele az Ironman China versenyen</t>
  </si>
  <si>
    <t>Atletico Steaua Sportegyesület</t>
  </si>
  <si>
    <t>Csapatok részvétele labdarúgó vetelkedőkön</t>
  </si>
  <si>
    <t>Kézdiszentléleki Perkő Sportegyesület</t>
  </si>
  <si>
    <t>40 éves évforduló a labdarúgó megyei bajnokságban</t>
  </si>
  <si>
    <t>Uzoni Venusz Sportegyesület</t>
  </si>
  <si>
    <t>Edzőtábor</t>
  </si>
  <si>
    <t xml:space="preserve">SPICOM Futsal Sportegyesület </t>
  </si>
  <si>
    <t>Részvétel az országos I. osztályos  teremfoci-bajnokságban és a Románia-kupában</t>
  </si>
  <si>
    <t>Bodoki Sportegyesület</t>
  </si>
  <si>
    <t>Oltul Sportegyesület</t>
  </si>
  <si>
    <t>Gáll Lajos Futókör</t>
  </si>
  <si>
    <t>Veterán atlétikai Balkán-bajnokság</t>
  </si>
  <si>
    <t>Sepsiszentgyörgyi  félmaraton</t>
  </si>
  <si>
    <t>Reiffeisen Bank Bukarest Maraton 2016</t>
  </si>
  <si>
    <t>Auto Crono Egyesület, Sepsiszentgyörgy</t>
  </si>
  <si>
    <t>Sugásfürdői autós hegyiverseny</t>
  </si>
  <si>
    <t>Sicul baschet Sportklub</t>
  </si>
  <si>
    <t>A kosárlabda regio válogatottak részvétele versenyeken</t>
  </si>
  <si>
    <t>A kosárlabda regio  bajnokságok szervezése</t>
  </si>
  <si>
    <t>Electrica Sportklub, Sepsiszentgyörgy</t>
  </si>
  <si>
    <t>Országos asztalitenisz-bajnokságban való részvétel</t>
  </si>
  <si>
    <t>Nemere-Poján Futball Sportklub</t>
  </si>
  <si>
    <t>Részvétel a megyei futball-bajnokságban  – ifjúsági C, D,E,F,G,H,I osztály</t>
  </si>
  <si>
    <t>Részvétel az országos alpesi sí versenyeken és felkészítő táborokban</t>
  </si>
  <si>
    <t>Romániai országos gokárt bajnokság III. szakasz</t>
  </si>
  <si>
    <t>Romániai országos gokárt bajnokság II. szakasz</t>
  </si>
  <si>
    <t>Romániai országos gokárt bajnokság IV. szakasz</t>
  </si>
  <si>
    <t>Romániai országos gokárt bajnokság V. szakasz</t>
  </si>
  <si>
    <t>Romániai országos gokárt bajnokság I. szakasz</t>
  </si>
  <si>
    <t>Részvétel  az országos, megyei és nemzetközi ifjúsági futball-bajnokságokban</t>
  </si>
  <si>
    <t xml:space="preserve">Országos kovásznai off road-kupa  </t>
  </si>
  <si>
    <t>Részvétel Harcművészeti kupak , országos és nemzetközi versenyeken</t>
  </si>
  <si>
    <t>Részvétel Harcművészeti kupak  és országos   versenyeken</t>
  </si>
  <si>
    <t>Összesen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</si>
</sst>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Palatino Linotype"/>
      <family val="1"/>
    </font>
    <font>
      <b/>
      <sz val="11"/>
      <name val="Palatino Linotyp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18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1" fillId="0" borderId="10" xfId="0" applyNumberFormat="1" applyFont="1" applyBorder="1" applyAlignment="1">
      <alignment/>
    </xf>
    <xf numFmtId="0" fontId="20" fillId="25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vertical="center" wrapText="1"/>
    </xf>
    <xf numFmtId="3" fontId="20" fillId="26" borderId="11" xfId="0" applyNumberFormat="1" applyFont="1" applyFill="1" applyBorder="1" applyAlignment="1">
      <alignment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0" fillId="26" borderId="13" xfId="0" applyFont="1" applyFill="1" applyBorder="1" applyAlignment="1">
      <alignment vertical="center" wrapText="1"/>
    </xf>
    <xf numFmtId="0" fontId="20" fillId="26" borderId="0" xfId="0" applyFont="1" applyFill="1" applyAlignment="1">
      <alignment vertical="center" wrapText="1"/>
    </xf>
    <xf numFmtId="0" fontId="20" fillId="26" borderId="14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0" fontId="21" fillId="26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1"/>
  <sheetViews>
    <sheetView tabSelected="1" view="pageLayout" zoomScaleNormal="75" workbookViewId="0" topLeftCell="A76">
      <selection activeCell="B102" sqref="B102"/>
    </sheetView>
  </sheetViews>
  <sheetFormatPr defaultColWidth="9.140625" defaultRowHeight="12.75"/>
  <cols>
    <col min="1" max="1" width="7.8515625" style="3" customWidth="1"/>
    <col min="2" max="2" width="39.57421875" style="2" customWidth="1"/>
    <col min="3" max="3" width="45.8515625" style="2" customWidth="1"/>
    <col min="4" max="4" width="20.7109375" style="1" customWidth="1"/>
    <col min="5" max="221" width="9.140625" style="1" customWidth="1"/>
  </cols>
  <sheetData>
    <row r="1" spans="1:4" ht="15" customHeight="1">
      <c r="A1" s="16" t="s">
        <v>0</v>
      </c>
      <c r="B1" s="16" t="s">
        <v>1</v>
      </c>
      <c r="C1" s="16" t="s">
        <v>2</v>
      </c>
      <c r="D1" s="16" t="s">
        <v>3</v>
      </c>
    </row>
    <row r="2" spans="1:4" ht="15" customHeight="1">
      <c r="A2" s="16"/>
      <c r="B2" s="16"/>
      <c r="C2" s="16"/>
      <c r="D2" s="16"/>
    </row>
    <row r="3" spans="1:4" ht="39.75" customHeight="1">
      <c r="A3" s="16"/>
      <c r="B3" s="16"/>
      <c r="C3" s="16"/>
      <c r="D3" s="16"/>
    </row>
    <row r="4" spans="1:4" ht="27.75" customHeight="1">
      <c r="A4" s="12">
        <v>1</v>
      </c>
      <c r="B4" s="13" t="s">
        <v>5</v>
      </c>
      <c r="C4" s="13" t="s">
        <v>6</v>
      </c>
      <c r="D4" s="14" t="s">
        <v>4</v>
      </c>
    </row>
    <row r="5" spans="1:246" s="4" customFormat="1" ht="16.5">
      <c r="A5" s="12">
        <v>2</v>
      </c>
      <c r="B5" s="13" t="s">
        <v>7</v>
      </c>
      <c r="C5" s="13" t="s">
        <v>8</v>
      </c>
      <c r="D5" s="14" t="s">
        <v>4</v>
      </c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4" customFormat="1" ht="16.5">
      <c r="A6" s="12">
        <v>3</v>
      </c>
      <c r="B6" s="13" t="s">
        <v>7</v>
      </c>
      <c r="C6" s="13" t="s">
        <v>9</v>
      </c>
      <c r="D6" s="14" t="s">
        <v>4</v>
      </c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4" customFormat="1" ht="33">
      <c r="A7" s="12">
        <v>4</v>
      </c>
      <c r="B7" s="13" t="s">
        <v>10</v>
      </c>
      <c r="C7" s="13" t="s">
        <v>11</v>
      </c>
      <c r="D7" s="14" t="s">
        <v>4</v>
      </c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4" customFormat="1" ht="16.5">
      <c r="A8" s="12">
        <v>5</v>
      </c>
      <c r="B8" s="13" t="s">
        <v>10</v>
      </c>
      <c r="C8" s="13" t="s">
        <v>12</v>
      </c>
      <c r="D8" s="14" t="s">
        <v>4</v>
      </c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4" customFormat="1" ht="33">
      <c r="A9" s="12">
        <v>6</v>
      </c>
      <c r="B9" s="13" t="s">
        <v>10</v>
      </c>
      <c r="C9" s="13" t="s">
        <v>13</v>
      </c>
      <c r="D9" s="14" t="s">
        <v>4</v>
      </c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4" customFormat="1" ht="16.5">
      <c r="A10" s="12">
        <v>7</v>
      </c>
      <c r="B10" s="13" t="s">
        <v>14</v>
      </c>
      <c r="C10" s="13" t="s">
        <v>15</v>
      </c>
      <c r="D10" s="14" t="s">
        <v>4</v>
      </c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5" customFormat="1" ht="16.5">
      <c r="A11" s="12">
        <v>8</v>
      </c>
      <c r="B11" s="13" t="s">
        <v>14</v>
      </c>
      <c r="C11" s="13" t="s">
        <v>16</v>
      </c>
      <c r="D11" s="14" t="s">
        <v>4</v>
      </c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s="4" customFormat="1" ht="16.5">
      <c r="A12" s="12">
        <v>9</v>
      </c>
      <c r="B12" s="15" t="s">
        <v>17</v>
      </c>
      <c r="C12" s="15" t="s">
        <v>18</v>
      </c>
      <c r="D12" s="14" t="s">
        <v>4</v>
      </c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4" customFormat="1" ht="33">
      <c r="A13" s="12">
        <v>10</v>
      </c>
      <c r="B13" s="15" t="s">
        <v>17</v>
      </c>
      <c r="C13" s="13" t="s">
        <v>117</v>
      </c>
      <c r="D13" s="14" t="s">
        <v>4</v>
      </c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4" customFormat="1" ht="16.5">
      <c r="A14" s="12">
        <v>11</v>
      </c>
      <c r="B14" s="13" t="s">
        <v>19</v>
      </c>
      <c r="C14" s="13" t="s">
        <v>20</v>
      </c>
      <c r="D14" s="14" t="s">
        <v>4</v>
      </c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4" customFormat="1" ht="33">
      <c r="A15" s="12">
        <v>12</v>
      </c>
      <c r="B15" s="13" t="s">
        <v>21</v>
      </c>
      <c r="C15" s="13" t="s">
        <v>22</v>
      </c>
      <c r="D15" s="14" t="s">
        <v>4</v>
      </c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4" customFormat="1" ht="16.5">
      <c r="A16" s="12">
        <v>13</v>
      </c>
      <c r="B16" s="13" t="s">
        <v>23</v>
      </c>
      <c r="C16" s="13" t="s">
        <v>24</v>
      </c>
      <c r="D16" s="14" t="s">
        <v>4</v>
      </c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7" customFormat="1" ht="16.5">
      <c r="A17" s="12">
        <v>14</v>
      </c>
      <c r="B17" s="15" t="s">
        <v>25</v>
      </c>
      <c r="C17" s="13" t="s">
        <v>26</v>
      </c>
      <c r="D17" s="14" t="s">
        <v>4</v>
      </c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4" customFormat="1" ht="16.5">
      <c r="A18" s="12">
        <v>15</v>
      </c>
      <c r="B18" s="15" t="s">
        <v>25</v>
      </c>
      <c r="C18" s="13" t="s">
        <v>27</v>
      </c>
      <c r="D18" s="14" t="s">
        <v>4</v>
      </c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4" customFormat="1" ht="16.5">
      <c r="A19" s="12">
        <v>16</v>
      </c>
      <c r="B19" s="15" t="s">
        <v>25</v>
      </c>
      <c r="C19" s="13" t="s">
        <v>28</v>
      </c>
      <c r="D19" s="14" t="s">
        <v>4</v>
      </c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4" customFormat="1" ht="33">
      <c r="A20" s="12">
        <v>17</v>
      </c>
      <c r="B20" s="15" t="s">
        <v>29</v>
      </c>
      <c r="C20" s="13" t="s">
        <v>114</v>
      </c>
      <c r="D20" s="14" t="s">
        <v>4</v>
      </c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4" customFormat="1" ht="33">
      <c r="A21" s="12">
        <v>18</v>
      </c>
      <c r="B21" s="15" t="s">
        <v>29</v>
      </c>
      <c r="C21" s="13" t="s">
        <v>115</v>
      </c>
      <c r="D21" s="14" t="s">
        <v>4</v>
      </c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4" customFormat="1" ht="33">
      <c r="A22" s="12">
        <v>19</v>
      </c>
      <c r="B22" s="15" t="s">
        <v>29</v>
      </c>
      <c r="C22" s="13" t="s">
        <v>116</v>
      </c>
      <c r="D22" s="14" t="s">
        <v>4</v>
      </c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4" customFormat="1" ht="16.5">
      <c r="A23" s="12">
        <v>20</v>
      </c>
      <c r="B23" s="13" t="s">
        <v>30</v>
      </c>
      <c r="C23" s="13" t="s">
        <v>31</v>
      </c>
      <c r="D23" s="14" t="s">
        <v>4</v>
      </c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4" ht="16.5">
      <c r="A24" s="12">
        <v>21</v>
      </c>
      <c r="B24" s="13" t="s">
        <v>30</v>
      </c>
      <c r="C24" s="13" t="s">
        <v>32</v>
      </c>
      <c r="D24" s="14" t="s">
        <v>4</v>
      </c>
    </row>
    <row r="25" spans="1:246" s="4" customFormat="1" ht="16.5">
      <c r="A25" s="12">
        <v>22</v>
      </c>
      <c r="B25" s="13" t="s">
        <v>33</v>
      </c>
      <c r="C25" s="13" t="s">
        <v>34</v>
      </c>
      <c r="D25" s="14" t="s">
        <v>4</v>
      </c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4" customFormat="1" ht="16.5">
      <c r="A26" s="12">
        <v>23</v>
      </c>
      <c r="B26" s="13" t="s">
        <v>33</v>
      </c>
      <c r="C26" s="13" t="s">
        <v>35</v>
      </c>
      <c r="D26" s="14" t="s">
        <v>4</v>
      </c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4" customFormat="1" ht="16.5">
      <c r="A27" s="12">
        <v>24</v>
      </c>
      <c r="B27" s="13" t="s">
        <v>33</v>
      </c>
      <c r="C27" s="13" t="s">
        <v>15</v>
      </c>
      <c r="D27" s="14" t="s">
        <v>4</v>
      </c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4" ht="16.5">
      <c r="A28" s="12">
        <v>25</v>
      </c>
      <c r="B28" s="13" t="s">
        <v>36</v>
      </c>
      <c r="C28" s="13" t="s">
        <v>15</v>
      </c>
      <c r="D28" s="14" t="s">
        <v>4</v>
      </c>
    </row>
    <row r="29" spans="1:4" ht="16.5">
      <c r="A29" s="12">
        <v>26</v>
      </c>
      <c r="B29" s="13" t="s">
        <v>37</v>
      </c>
      <c r="C29" s="13" t="s">
        <v>15</v>
      </c>
      <c r="D29" s="14" t="s">
        <v>4</v>
      </c>
    </row>
    <row r="30" spans="1:4" ht="33">
      <c r="A30" s="12">
        <v>27</v>
      </c>
      <c r="B30" s="13" t="s">
        <v>38</v>
      </c>
      <c r="C30" s="13" t="s">
        <v>39</v>
      </c>
      <c r="D30" s="14" t="s">
        <v>4</v>
      </c>
    </row>
    <row r="31" spans="1:4" ht="16.5">
      <c r="A31" s="12">
        <v>28</v>
      </c>
      <c r="B31" s="13" t="s">
        <v>38</v>
      </c>
      <c r="C31" s="13" t="s">
        <v>15</v>
      </c>
      <c r="D31" s="14" t="s">
        <v>4</v>
      </c>
    </row>
    <row r="32" spans="1:4" ht="16.5">
      <c r="A32" s="12">
        <v>29</v>
      </c>
      <c r="B32" s="15" t="s">
        <v>40</v>
      </c>
      <c r="C32" s="13" t="s">
        <v>41</v>
      </c>
      <c r="D32" s="14" t="s">
        <v>4</v>
      </c>
    </row>
    <row r="33" spans="1:4" ht="16.5">
      <c r="A33" s="12">
        <v>30</v>
      </c>
      <c r="B33" s="13" t="s">
        <v>42</v>
      </c>
      <c r="C33" s="13" t="s">
        <v>15</v>
      </c>
      <c r="D33" s="14" t="s">
        <v>4</v>
      </c>
    </row>
    <row r="34" spans="1:4" ht="16.5">
      <c r="A34" s="12">
        <v>31</v>
      </c>
      <c r="B34" s="13" t="s">
        <v>43</v>
      </c>
      <c r="C34" s="13" t="s">
        <v>15</v>
      </c>
      <c r="D34" s="14" t="s">
        <v>4</v>
      </c>
    </row>
    <row r="35" spans="1:4" ht="33">
      <c r="A35" s="12">
        <v>32</v>
      </c>
      <c r="B35" s="15" t="s">
        <v>44</v>
      </c>
      <c r="C35" s="13" t="s">
        <v>45</v>
      </c>
      <c r="D35" s="14" t="s">
        <v>4</v>
      </c>
    </row>
    <row r="36" spans="1:4" ht="33">
      <c r="A36" s="12">
        <v>33</v>
      </c>
      <c r="B36" s="13" t="s">
        <v>46</v>
      </c>
      <c r="C36" s="13" t="s">
        <v>121</v>
      </c>
      <c r="D36" s="14" t="s">
        <v>4</v>
      </c>
    </row>
    <row r="37" spans="1:4" ht="33">
      <c r="A37" s="12">
        <v>34</v>
      </c>
      <c r="B37" s="13" t="s">
        <v>46</v>
      </c>
      <c r="C37" s="13" t="s">
        <v>120</v>
      </c>
      <c r="D37" s="14" t="s">
        <v>4</v>
      </c>
    </row>
    <row r="38" spans="1:4" ht="33">
      <c r="A38" s="12">
        <v>35</v>
      </c>
      <c r="B38" s="13" t="s">
        <v>46</v>
      </c>
      <c r="C38" s="13" t="s">
        <v>47</v>
      </c>
      <c r="D38" s="14" t="s">
        <v>4</v>
      </c>
    </row>
    <row r="39" spans="1:4" ht="33">
      <c r="A39" s="12">
        <v>36</v>
      </c>
      <c r="B39" s="15" t="s">
        <v>17</v>
      </c>
      <c r="C39" s="13" t="s">
        <v>113</v>
      </c>
      <c r="D39" s="14" t="s">
        <v>4</v>
      </c>
    </row>
    <row r="40" spans="1:4" ht="33">
      <c r="A40" s="12">
        <v>37</v>
      </c>
      <c r="B40" s="13" t="s">
        <v>48</v>
      </c>
      <c r="C40" s="13" t="s">
        <v>49</v>
      </c>
      <c r="D40" s="14" t="s">
        <v>4</v>
      </c>
    </row>
    <row r="41" spans="1:4" ht="33">
      <c r="A41" s="12">
        <v>38</v>
      </c>
      <c r="B41" s="13" t="s">
        <v>48</v>
      </c>
      <c r="C41" s="13" t="s">
        <v>50</v>
      </c>
      <c r="D41" s="14" t="s">
        <v>4</v>
      </c>
    </row>
    <row r="42" spans="1:4" ht="33">
      <c r="A42" s="12">
        <v>39</v>
      </c>
      <c r="B42" s="13" t="s">
        <v>48</v>
      </c>
      <c r="C42" s="13" t="s">
        <v>51</v>
      </c>
      <c r="D42" s="14" t="s">
        <v>4</v>
      </c>
    </row>
    <row r="43" spans="1:4" ht="16.5">
      <c r="A43" s="12">
        <v>40</v>
      </c>
      <c r="B43" s="13" t="s">
        <v>52</v>
      </c>
      <c r="C43" s="13" t="s">
        <v>53</v>
      </c>
      <c r="D43" s="14" t="s">
        <v>4</v>
      </c>
    </row>
    <row r="44" spans="1:4" ht="16.5">
      <c r="A44" s="12">
        <v>41</v>
      </c>
      <c r="B44" s="13" t="s">
        <v>52</v>
      </c>
      <c r="C44" s="13" t="s">
        <v>54</v>
      </c>
      <c r="D44" s="14" t="s">
        <v>4</v>
      </c>
    </row>
    <row r="45" spans="1:4" ht="33">
      <c r="A45" s="12">
        <v>42</v>
      </c>
      <c r="B45" s="13" t="s">
        <v>55</v>
      </c>
      <c r="C45" s="13" t="s">
        <v>56</v>
      </c>
      <c r="D45" s="24">
        <v>2000</v>
      </c>
    </row>
    <row r="46" spans="1:4" ht="49.5">
      <c r="A46" s="12">
        <v>43</v>
      </c>
      <c r="B46" s="13" t="s">
        <v>5</v>
      </c>
      <c r="C46" s="13" t="s">
        <v>57</v>
      </c>
      <c r="D46" s="24">
        <v>10000</v>
      </c>
    </row>
    <row r="47" spans="1:4" ht="33">
      <c r="A47" s="12">
        <v>44</v>
      </c>
      <c r="B47" s="13" t="s">
        <v>58</v>
      </c>
      <c r="C47" s="13" t="s">
        <v>59</v>
      </c>
      <c r="D47" s="24">
        <v>5000</v>
      </c>
    </row>
    <row r="48" spans="1:4" ht="16.5">
      <c r="A48" s="12">
        <v>45</v>
      </c>
      <c r="B48" s="13" t="s">
        <v>58</v>
      </c>
      <c r="C48" s="13" t="s">
        <v>60</v>
      </c>
      <c r="D48" s="24">
        <v>5000</v>
      </c>
    </row>
    <row r="49" spans="1:4" ht="33">
      <c r="A49" s="12">
        <v>46</v>
      </c>
      <c r="B49" s="13" t="s">
        <v>61</v>
      </c>
      <c r="C49" s="13" t="s">
        <v>62</v>
      </c>
      <c r="D49" s="24">
        <v>5000</v>
      </c>
    </row>
    <row r="50" spans="1:4" ht="33">
      <c r="A50" s="12">
        <v>47</v>
      </c>
      <c r="B50" s="13" t="s">
        <v>61</v>
      </c>
      <c r="C50" s="13" t="s">
        <v>111</v>
      </c>
      <c r="D50" s="24">
        <v>5000</v>
      </c>
    </row>
    <row r="51" spans="1:4" ht="16.5">
      <c r="A51" s="12">
        <v>48</v>
      </c>
      <c r="B51" s="13" t="s">
        <v>61</v>
      </c>
      <c r="C51" s="13" t="s">
        <v>63</v>
      </c>
      <c r="D51" s="24">
        <v>5000</v>
      </c>
    </row>
    <row r="52" spans="1:4" ht="33">
      <c r="A52" s="12">
        <v>49</v>
      </c>
      <c r="B52" s="13" t="s">
        <v>64</v>
      </c>
      <c r="C52" s="13" t="s">
        <v>65</v>
      </c>
      <c r="D52" s="24">
        <v>20000</v>
      </c>
    </row>
    <row r="53" spans="1:4" ht="16.5">
      <c r="A53" s="12">
        <v>50</v>
      </c>
      <c r="B53" s="13" t="s">
        <v>66</v>
      </c>
      <c r="C53" s="13" t="s">
        <v>67</v>
      </c>
      <c r="D53" s="24">
        <v>2000</v>
      </c>
    </row>
    <row r="54" spans="1:221" s="10" customFormat="1" ht="33">
      <c r="A54" s="12">
        <v>51</v>
      </c>
      <c r="B54" s="15" t="s">
        <v>68</v>
      </c>
      <c r="C54" s="13" t="s">
        <v>69</v>
      </c>
      <c r="D54" s="24">
        <v>3000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</row>
    <row r="55" spans="1:4" ht="33">
      <c r="A55" s="12">
        <v>52</v>
      </c>
      <c r="B55" s="15" t="s">
        <v>68</v>
      </c>
      <c r="C55" s="13" t="s">
        <v>70</v>
      </c>
      <c r="D55" s="24">
        <v>3000</v>
      </c>
    </row>
    <row r="56" spans="1:4" ht="33">
      <c r="A56" s="12">
        <v>53</v>
      </c>
      <c r="B56" s="15" t="s">
        <v>71</v>
      </c>
      <c r="C56" s="13" t="s">
        <v>72</v>
      </c>
      <c r="D56" s="24">
        <v>150000</v>
      </c>
    </row>
    <row r="57" spans="1:4" ht="33">
      <c r="A57" s="12">
        <v>54</v>
      </c>
      <c r="B57" s="15" t="s">
        <v>71</v>
      </c>
      <c r="C57" s="13" t="s">
        <v>118</v>
      </c>
      <c r="D57" s="24">
        <v>50000</v>
      </c>
    </row>
    <row r="58" spans="1:4" ht="33">
      <c r="A58" s="12">
        <v>55</v>
      </c>
      <c r="B58" s="15" t="s">
        <v>73</v>
      </c>
      <c r="C58" s="13" t="s">
        <v>74</v>
      </c>
      <c r="D58" s="24">
        <v>10000</v>
      </c>
    </row>
    <row r="59" spans="1:4" ht="16.5">
      <c r="A59" s="12">
        <v>56</v>
      </c>
      <c r="B59" s="17" t="s">
        <v>73</v>
      </c>
      <c r="C59" s="18" t="s">
        <v>75</v>
      </c>
      <c r="D59" s="24">
        <v>15000</v>
      </c>
    </row>
    <row r="60" spans="1:4" ht="33">
      <c r="A60" s="12">
        <v>57</v>
      </c>
      <c r="B60" s="15" t="s">
        <v>73</v>
      </c>
      <c r="C60" s="13" t="s">
        <v>112</v>
      </c>
      <c r="D60" s="24">
        <v>5000</v>
      </c>
    </row>
    <row r="61" spans="1:4" ht="49.5">
      <c r="A61" s="12">
        <v>58</v>
      </c>
      <c r="B61" s="13" t="s">
        <v>10</v>
      </c>
      <c r="C61" s="13" t="s">
        <v>76</v>
      </c>
      <c r="D61" s="24">
        <v>100000</v>
      </c>
    </row>
    <row r="62" spans="1:4" ht="19.5" customHeight="1">
      <c r="A62" s="12">
        <v>59</v>
      </c>
      <c r="B62" s="13" t="s">
        <v>10</v>
      </c>
      <c r="C62" s="13" t="s">
        <v>77</v>
      </c>
      <c r="D62" s="24">
        <v>5000</v>
      </c>
    </row>
    <row r="63" spans="1:4" ht="19.5" customHeight="1">
      <c r="A63" s="12">
        <v>60</v>
      </c>
      <c r="B63" s="13" t="s">
        <v>78</v>
      </c>
      <c r="C63" s="13" t="s">
        <v>79</v>
      </c>
      <c r="D63" s="24">
        <v>10000</v>
      </c>
    </row>
    <row r="64" spans="1:4" ht="19.5" customHeight="1">
      <c r="A64" s="12">
        <v>61</v>
      </c>
      <c r="B64" s="13" t="s">
        <v>80</v>
      </c>
      <c r="C64" s="13" t="s">
        <v>15</v>
      </c>
      <c r="D64" s="24">
        <v>2000</v>
      </c>
    </row>
    <row r="65" spans="1:4" ht="19.5" customHeight="1">
      <c r="A65" s="12">
        <v>62</v>
      </c>
      <c r="B65" s="13" t="s">
        <v>81</v>
      </c>
      <c r="C65" s="13" t="s">
        <v>82</v>
      </c>
      <c r="D65" s="24">
        <v>10000</v>
      </c>
    </row>
    <row r="66" spans="1:4" ht="16.5">
      <c r="A66" s="12">
        <v>63</v>
      </c>
      <c r="B66" s="13" t="s">
        <v>81</v>
      </c>
      <c r="C66" s="13" t="s">
        <v>83</v>
      </c>
      <c r="D66" s="24">
        <v>3000</v>
      </c>
    </row>
    <row r="67" spans="1:4" ht="16.5">
      <c r="A67" s="12">
        <v>64</v>
      </c>
      <c r="B67" s="13" t="s">
        <v>81</v>
      </c>
      <c r="C67" s="13" t="s">
        <v>84</v>
      </c>
      <c r="D67" s="24">
        <v>10000</v>
      </c>
    </row>
    <row r="68" spans="1:4" ht="33">
      <c r="A68" s="12">
        <v>65</v>
      </c>
      <c r="B68" s="19" t="s">
        <v>85</v>
      </c>
      <c r="C68" s="20" t="s">
        <v>86</v>
      </c>
      <c r="D68" s="24">
        <v>3000</v>
      </c>
    </row>
    <row r="69" spans="1:4" ht="33">
      <c r="A69" s="12">
        <v>66</v>
      </c>
      <c r="B69" s="21" t="s">
        <v>85</v>
      </c>
      <c r="C69" s="20" t="s">
        <v>87</v>
      </c>
      <c r="D69" s="24">
        <v>3000</v>
      </c>
    </row>
    <row r="70" spans="1:221" s="10" customFormat="1" ht="33">
      <c r="A70" s="12">
        <v>67</v>
      </c>
      <c r="B70" s="13" t="s">
        <v>85</v>
      </c>
      <c r="C70" s="13" t="s">
        <v>88</v>
      </c>
      <c r="D70" s="24">
        <v>4000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</row>
    <row r="71" spans="1:4" ht="16.5">
      <c r="A71" s="12">
        <v>68</v>
      </c>
      <c r="B71" s="13" t="s">
        <v>89</v>
      </c>
      <c r="C71" s="13" t="s">
        <v>90</v>
      </c>
      <c r="D71" s="24">
        <v>5000</v>
      </c>
    </row>
    <row r="72" spans="1:4" ht="16.5">
      <c r="A72" s="12">
        <v>69</v>
      </c>
      <c r="B72" s="13" t="s">
        <v>89</v>
      </c>
      <c r="C72" s="13" t="s">
        <v>47</v>
      </c>
      <c r="D72" s="24">
        <v>5000</v>
      </c>
    </row>
    <row r="73" spans="1:4" ht="16.5">
      <c r="A73" s="12">
        <v>70</v>
      </c>
      <c r="B73" s="13" t="s">
        <v>89</v>
      </c>
      <c r="C73" s="13" t="s">
        <v>94</v>
      </c>
      <c r="D73" s="24">
        <v>5000</v>
      </c>
    </row>
    <row r="74" spans="1:4" ht="16.5">
      <c r="A74" s="12">
        <v>71</v>
      </c>
      <c r="B74" s="13" t="s">
        <v>91</v>
      </c>
      <c r="C74" s="13" t="s">
        <v>15</v>
      </c>
      <c r="D74" s="24">
        <v>2000</v>
      </c>
    </row>
    <row r="75" spans="1:4" ht="33">
      <c r="A75" s="12">
        <v>72</v>
      </c>
      <c r="B75" s="13" t="s">
        <v>91</v>
      </c>
      <c r="C75" s="13" t="s">
        <v>92</v>
      </c>
      <c r="D75" s="24">
        <v>2000</v>
      </c>
    </row>
    <row r="76" spans="1:4" ht="16.5">
      <c r="A76" s="12">
        <v>73</v>
      </c>
      <c r="B76" s="15" t="s">
        <v>93</v>
      </c>
      <c r="C76" s="13" t="s">
        <v>90</v>
      </c>
      <c r="D76" s="24">
        <v>2000</v>
      </c>
    </row>
    <row r="77" spans="1:4" ht="16.5">
      <c r="A77" s="12">
        <v>74</v>
      </c>
      <c r="B77" s="15" t="s">
        <v>93</v>
      </c>
      <c r="C77" s="13" t="s">
        <v>47</v>
      </c>
      <c r="D77" s="24">
        <v>5000</v>
      </c>
    </row>
    <row r="78" spans="1:4" ht="16.5">
      <c r="A78" s="12">
        <v>75</v>
      </c>
      <c r="B78" s="15" t="s">
        <v>93</v>
      </c>
      <c r="C78" s="13" t="s">
        <v>94</v>
      </c>
      <c r="D78" s="24">
        <v>5000</v>
      </c>
    </row>
    <row r="79" spans="1:4" ht="33">
      <c r="A79" s="12">
        <v>76</v>
      </c>
      <c r="B79" s="13" t="s">
        <v>95</v>
      </c>
      <c r="C79" s="13" t="s">
        <v>96</v>
      </c>
      <c r="D79" s="25">
        <v>80000</v>
      </c>
    </row>
    <row r="80" spans="1:4" ht="16.5">
      <c r="A80" s="12">
        <v>77</v>
      </c>
      <c r="B80" s="15" t="s">
        <v>97</v>
      </c>
      <c r="C80" s="13" t="s">
        <v>15</v>
      </c>
      <c r="D80" s="24">
        <v>2000</v>
      </c>
    </row>
    <row r="81" spans="1:4" ht="16.5">
      <c r="A81" s="12">
        <v>78</v>
      </c>
      <c r="B81" s="15" t="s">
        <v>98</v>
      </c>
      <c r="C81" s="13" t="s">
        <v>15</v>
      </c>
      <c r="D81" s="24">
        <v>2000</v>
      </c>
    </row>
    <row r="82" spans="1:4" ht="16.5">
      <c r="A82" s="12">
        <v>79</v>
      </c>
      <c r="B82" s="13" t="s">
        <v>99</v>
      </c>
      <c r="C82" s="13" t="s">
        <v>100</v>
      </c>
      <c r="D82" s="24">
        <v>1000</v>
      </c>
    </row>
    <row r="83" spans="1:4" ht="16.5">
      <c r="A83" s="12">
        <v>80</v>
      </c>
      <c r="B83" s="13" t="s">
        <v>99</v>
      </c>
      <c r="C83" s="13" t="s">
        <v>101</v>
      </c>
      <c r="D83" s="24">
        <v>1000</v>
      </c>
    </row>
    <row r="84" spans="1:4" ht="16.5">
      <c r="A84" s="12">
        <v>81</v>
      </c>
      <c r="B84" s="13" t="s">
        <v>99</v>
      </c>
      <c r="C84" s="13" t="s">
        <v>102</v>
      </c>
      <c r="D84" s="24">
        <v>1000</v>
      </c>
    </row>
    <row r="85" spans="1:4" ht="33">
      <c r="A85" s="12">
        <v>82</v>
      </c>
      <c r="B85" s="13" t="s">
        <v>103</v>
      </c>
      <c r="C85" s="13" t="s">
        <v>104</v>
      </c>
      <c r="D85" s="24">
        <v>2000</v>
      </c>
    </row>
    <row r="86" spans="1:4" ht="33">
      <c r="A86" s="12">
        <v>83</v>
      </c>
      <c r="B86" s="22" t="s">
        <v>103</v>
      </c>
      <c r="C86" s="22" t="s">
        <v>119</v>
      </c>
      <c r="D86" s="24">
        <v>3000</v>
      </c>
    </row>
    <row r="87" spans="1:4" ht="33">
      <c r="A87" s="12">
        <v>84</v>
      </c>
      <c r="B87" s="20" t="s">
        <v>105</v>
      </c>
      <c r="C87" s="20" t="s">
        <v>106</v>
      </c>
      <c r="D87" s="24">
        <v>5000</v>
      </c>
    </row>
    <row r="88" spans="1:4" ht="16.5">
      <c r="A88" s="12">
        <v>85</v>
      </c>
      <c r="B88" s="20" t="s">
        <v>105</v>
      </c>
      <c r="C88" s="20" t="s">
        <v>107</v>
      </c>
      <c r="D88" s="24">
        <v>5000</v>
      </c>
    </row>
    <row r="89" spans="1:4" ht="33">
      <c r="A89" s="12">
        <v>86</v>
      </c>
      <c r="B89" s="20" t="s">
        <v>108</v>
      </c>
      <c r="C89" s="20" t="s">
        <v>109</v>
      </c>
      <c r="D89" s="26">
        <v>20000</v>
      </c>
    </row>
    <row r="90" spans="1:4" ht="16.5">
      <c r="A90" s="12">
        <v>87</v>
      </c>
      <c r="B90" s="20" t="s">
        <v>110</v>
      </c>
      <c r="C90" s="20" t="s">
        <v>15</v>
      </c>
      <c r="D90" s="26">
        <v>2000</v>
      </c>
    </row>
    <row r="91" spans="1:4" ht="19.5" customHeight="1">
      <c r="A91" s="12"/>
      <c r="B91" s="27" t="s">
        <v>122</v>
      </c>
      <c r="C91" s="23"/>
      <c r="D91" s="11">
        <f>SUM(D4:D90)</f>
        <v>600000</v>
      </c>
    </row>
  </sheetData>
  <sheetProtection/>
  <mergeCells count="4">
    <mergeCell ref="A1:A3"/>
    <mergeCell ref="B1:B3"/>
    <mergeCell ref="C1:C3"/>
    <mergeCell ref="D1:D3"/>
  </mergeCells>
  <printOptions/>
  <pageMargins left="0.6583333333333333" right="0.4724409448818898" top="0.9833333333333333" bottom="1.08" header="0.5118110236220472" footer="0.2755905511811024"/>
  <pageSetup horizontalDpi="600" verticalDpi="600" orientation="portrait" paperSize="9" scale="80" r:id="rId1"/>
  <headerFooter>
    <oddHeader>&amp;L&amp;"Palatino Linotype,Bold"&amp;11Sportprogramok és tevékenységek közpénzekből való vissza nem térítendő 
támogatása Kovászna Megye Tanácsa  2016. évi költségvetéséből  &amp;R&amp;"Palatino Linotype,Bold"&amp;11 2016/87. számú  határozat
1. számú melléklete</oddHeader>
    <oddFooter>&amp;C&amp;P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ordoglajos</cp:lastModifiedBy>
  <cp:lastPrinted>2016-05-19T17:01:54Z</cp:lastPrinted>
  <dcterms:created xsi:type="dcterms:W3CDTF">2001-12-17T07:23:31Z</dcterms:created>
  <dcterms:modified xsi:type="dcterms:W3CDTF">2016-05-27T07:51:20Z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